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Sheet1!$A$2:$IC$38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<sst xmlns="http://schemas.openxmlformats.org/spreadsheetml/2006/main" count="62" uniqueCount="45">
  <si>
    <t>大邑县疾病预防控制中心市场调研单</t>
  </si>
  <si>
    <t>序号</t>
  </si>
  <si>
    <t>名称</t>
  </si>
  <si>
    <t>预计采购数量（人份）</t>
  </si>
  <si>
    <t>用途/需求</t>
  </si>
  <si>
    <t>核酸提取试剂盒</t>
  </si>
  <si>
    <t xml:space="preserve">★1、适配仪器西安天隆GeneRotex96，适用于细菌/病毒核酸提取                         
2、20T（5x4）/盒
3、提供试剂说明书
</t>
  </si>
  <si>
    <t>禽流感病毒核酸实时荧光PCR检测试剂盒</t>
  </si>
  <si>
    <t>1、试剂由≤2管反应液组成，灵敏度≤500copies/mL，提供可常温运输的冻干预分装试剂盒和需冷冻保存运输的水剂试剂盒，整个上机反应完成时间不高于70分钟。（提供说明书）
2、规格≤25人份/盒 
★3、生产厂家取得≥5个核酸实时荧光PCR检测试剂类国家食药监颁发的三类医疗器械注册证（提供注册证为证）。
4、需提供2个不同品牌的试剂</t>
  </si>
  <si>
    <t>H5/H7/H9亚型禽流感病毒核酸三重实时荧光PCR检测试剂盒</t>
  </si>
  <si>
    <t>Yamagata系/Victoria系乙型流感病毒核酸双重实时荧光PCR检测试剂盒</t>
  </si>
  <si>
    <t>1、试剂由≤2管反应液组成，灵敏度≤500copies/mL，提供可常温运输的冻干预分装试剂盒和需冷冻保存运输的水剂试剂盒，整个上机反应完成时间不高于70分钟。（提供说明书）
2、规格≤25人份/盒  
★3、生产厂家取得≥5个核酸实时荧光PCR检测试剂类国家食药监颁发的三类医疗器械注册证（提供注册证为证）。
4、需提供2个不同品牌的试剂</t>
  </si>
  <si>
    <t>pdmH1N1(HA)/H3N2(HA)亚型流感病毒核酸双重实时荧光PCR检测试剂盒</t>
  </si>
  <si>
    <t>国家急性呼吸道传
染病多病原核酸检测试剂盒（15+6）</t>
  </si>
  <si>
    <t>★1、检测目标：至少包含甲型流感病毒、腺病毒、呼吸道合胞病毒、乙型流感病毒、副流感病毒、人偏肺病毒、人鼻病毒、冠状病毒、人博卡病毒、肠道病毒、流感嗜血杆菌、肺炎链球菌、新型冠状病毒（ORF1ab 基因、N 基因）、百日咳杆菌、A 族链球菌、肺炎支原体。
2、灵敏度≤500copies/mL，提供可常温运输的冻干预分装试剂盒和需冷冻保存运输的水剂试剂盒，整个上机反应完成时间不高于70分钟。（提供说明书）
3、规格≤12人份/盒，预分装试剂的八连排规格型号与型号QuantStudio5的实时荧光定量PCR仪适配。
★4、生产厂家核酸实时荧光PCR检测试剂类至少取得5个及以上的国家食药监颁发的三类医疗器械注册证（提供注册证为证）。
5、需提供2个不同品牌的试剂</t>
  </si>
  <si>
    <t>金黄色葡萄球菌PCR试剂</t>
  </si>
  <si>
    <t>单核细胞增生李斯特菌PCR试剂</t>
  </si>
  <si>
    <t>沙门氏菌PCR试剂</t>
  </si>
  <si>
    <t>1、试剂由≤2管反应液组成，灵敏度≤500copies/mL，提供可常温运输的冻干预分装试剂盒和需冷冻保存运输的水剂试剂盒，整个上机反应完成时间不高于70分钟。（提供说明书）
2、规格≤25人份/盒
★3、生产厂家取得≥5个核酸实时荧光PCR检测试剂类国家食药监颁发的三类医疗器械注册证（提供注册证为证）。
4、需提供2个不同品牌的试剂</t>
  </si>
  <si>
    <t>五种致泻大肠埃希菌PCR试剂</t>
  </si>
  <si>
    <t>1、试剂由≤2管反应液组成，灵敏度≤500copies/mL，提供可常温运输的冻干预分装试剂盒和需冷冻保存运输的水剂试剂盒，整个上机反应完成时间不高于70分钟。（提供说明书）
2、规格≤25人份/盒（提供产品说明书为证）；
★ 3.生产厂家核酸实时荧光PCR检测试剂类至少取得5个及以上的国家食药监颁发的三类医疗器械注册证。 
4、需提供2个不同品牌的试剂</t>
  </si>
  <si>
    <t>副溶血性弧菌PCR试剂</t>
  </si>
  <si>
    <t>蜡样芽胞杆菌PCR试剂</t>
  </si>
  <si>
    <t>志贺氏菌PCR试剂</t>
  </si>
  <si>
    <t>腹泻症候群 22 种病原体核酸多重实
时荧光 PCR 检测试剂盒（13+5 方案）</t>
  </si>
  <si>
    <t>★1、检测目标：至少包含诺如病毒、轮状病毒、札如病毒、肠道腺病毒、星状病毒、阪崎克罗诺杆菌、志贺氏菌、小肠结肠炎耶尔森氏菌、河弧菌、空肠弯曲菌、结肠弯曲菌、霍乱弧菌、副溶血性弧菌、嗜水气单胞菌、沙门菌、类志贺邻单胞菌、艰难梭菌、致泻大肠埃希氏菌。
2、灵敏度≤500copies/mL，提供可常温运输的冻干预分装试剂盒和需冷冻保存运输的水剂试剂盒，整个上机反应完成时间不高于70分钟。（提供说明书）
3、规格≤12人份/盒，预分装试剂的八连排规格型号与型号QuantStudio5的实时荧光定量PCR仪适配。
★43、生产厂家核酸实时荧光PCR检测试剂类至少取得5个及以上的国家食药监颁发的三类医疗器械注册证（提供注册证为证）。</t>
  </si>
  <si>
    <t>登革/基孔肯雅/寨卡病毒PCR试剂</t>
  </si>
  <si>
    <t>登革病毒PCR试剂</t>
  </si>
  <si>
    <t>基孔肯雅病毒核酸实时荧光PCR检测试剂盒</t>
  </si>
  <si>
    <t>登革Ⅰ型/Ⅱ型/Ⅲ型/Ⅳ
型病毒核酸四重实时荧光PCR检测试剂盒</t>
  </si>
  <si>
    <t>肯孔基雅热病毒IgG/IgM联合检测试剂（胶体金法）</t>
  </si>
  <si>
    <t xml:space="preserve">1、用于检测肯孔基雅热病毒                                                    
</t>
  </si>
  <si>
    <t>登革病毒NS1抗原检测试剂（胶体金法）</t>
  </si>
  <si>
    <t xml:space="preserve">1、用于检测登革病毒                                                    
</t>
  </si>
  <si>
    <t>登革病毒IgG/IgM联合检测试剂（胶体金法）</t>
  </si>
  <si>
    <t>猴痘PCR试剂盒</t>
  </si>
  <si>
    <t>柯萨奇病毒A16型/肠道病毒71型/肠
道病毒核酸三重实时荧光PCR检测试剂盒</t>
  </si>
  <si>
    <t>炭疽病毒PCR试剂盒</t>
  </si>
  <si>
    <t>霍乱弧菌通用型/O1群/O139群/ctx基因四重实时荧光PCR检测试剂盒</t>
  </si>
  <si>
    <t>1、试剂由≤2管反应液组成，灵敏度≤500copies/mL，提供可常温运输的冻干预分装试剂盒和需冷冻保存运输的水剂试剂盒，整个上机反应完成时间不高于70分钟。（提供说明书）
2、规格≤25人份/盒 
 ★3、生产厂家取得≥5个核酸实时荧光PCR检测试剂类国家食药监颁发的三类医疗器械注册证（提供注册证为证）。</t>
  </si>
  <si>
    <t>诺如/轮状病毒核酸实时荧光PCR检测试剂盒</t>
  </si>
  <si>
    <t>札如病毒/诺如病毒G1/G11PCR试剂盒</t>
  </si>
  <si>
    <t>诺如病毒PCR试剂盒</t>
  </si>
  <si>
    <t>1、试剂由≤2管反应液组成，灵敏度≤500copies/mL，提供可常温运输的冻干预分装试剂盒和需冷冻保存运输的水剂试剂盒，整个上机反应完成时间不高于70分钟。（提供说明书）
2、规格≤25人份/盒 
 ★3、生产厂家取得≥5个核酸实时荧光PCR检测试剂类国家食药监颁发的三类医疗器械注册证（提供注册证为证）。
4、需提供2个不同品牌的试剂</t>
  </si>
  <si>
    <t>注：带“★”的参数需求为实质性要求，供应商必须响应并满足的参数需求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</si>
</sst>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font>
    <font>
      <sz val="11"/>
      <name val="宋体"/>
      <charset val="134"/>
      <scheme val="minor"/>
    </font>
    <font>
      <b/>
      <sz val="11"/>
      <name val="宋体"/>
      <charset val="134"/>
    </font>
    <font>
      <sz val="11"/>
      <color theme="1"/>
      <name val="宋体"/>
      <charset val="134"/>
    </font>
    <font>
      <b/>
      <sz val="12"/>
      <color theme="1"/>
      <name val="仿宋"/>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xf numFmtId="0" fontId="24" fillId="0" borderId="0">
      <alignment vertical="center"/>
    </xf>
  </cellStyleXfs>
  <cellXfs count="16">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4" fillId="0" borderId="2" xfId="0" applyFont="1" applyBorder="1" applyAlignment="1">
      <alignment vertical="center" wrapText="1"/>
    </xf>
    <xf numFmtId="0" fontId="1" fillId="0" borderId="2" xfId="0" applyFont="1" applyFill="1" applyBorder="1" applyAlignment="1">
      <alignment vertical="center" wrapText="1"/>
    </xf>
    <xf numFmtId="0" fontId="1" fillId="0" borderId="2" xfId="0" applyFont="1" applyFill="1" applyBorder="1" applyAlignment="1">
      <alignment vertical="center" wrapText="1"/>
    </xf>
    <xf numFmtId="0" fontId="1" fillId="0" borderId="2" xfId="0" applyFont="1" applyFill="1" applyBorder="1" applyAlignment="1">
      <alignment horizontal="justify" vertical="center"/>
    </xf>
    <xf numFmtId="0" fontId="1" fillId="0" borderId="2" xfId="0" applyNumberFormat="1" applyFont="1" applyFill="1" applyBorder="1" applyAlignment="1">
      <alignment vertical="center" wrapText="1"/>
    </xf>
    <xf numFmtId="0" fontId="5"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555555"/>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31"/>
  <sheetViews>
    <sheetView tabSelected="1" topLeftCell="A27" workbookViewId="0">
      <selection activeCell="L32" sqref="L32"/>
    </sheetView>
  </sheetViews>
  <sheetFormatPr defaultColWidth="9" defaultRowHeight="99" customHeight="1"/>
  <cols>
    <col min="1" max="1" width="6.10833333333333" style="4" customWidth="1"/>
    <col min="2" max="2" width="21.7583333333333" style="5" customWidth="1"/>
    <col min="3" max="3" width="12.5583333333333" style="4" customWidth="1"/>
    <col min="4" max="4" width="70.125" style="2" customWidth="1"/>
    <col min="5" max="237" width="9" style="1"/>
    <col min="238" max="16384" width="9" style="3"/>
  </cols>
  <sheetData>
    <row r="1" s="1" customFormat="1" customHeight="1" spans="1:237">
      <c r="A1" s="6" t="s">
        <v>0</v>
      </c>
      <c r="B1" s="7"/>
      <c r="C1" s="7"/>
      <c r="D1" s="7"/>
    </row>
    <row r="2" s="2" customFormat="1" ht="60" customHeight="1" spans="1:237">
      <c r="A2" s="8" t="s">
        <v>1</v>
      </c>
      <c r="B2" s="8" t="s">
        <v>2</v>
      </c>
      <c r="C2" s="8" t="s">
        <v>3</v>
      </c>
      <c r="D2" s="8" t="s">
        <v>4</v>
      </c>
    </row>
    <row r="3" customHeight="1" spans="1:237">
      <c r="A3" s="9">
        <v>1</v>
      </c>
      <c r="B3" s="8" t="s">
        <v>5</v>
      </c>
      <c r="C3" s="8">
        <v>500</v>
      </c>
      <c r="D3" s="10" t="s">
        <v>6</v>
      </c>
    </row>
    <row r="4" s="3" customFormat="1" customHeight="1" spans="1:237">
      <c r="A4" s="9">
        <v>2</v>
      </c>
      <c r="B4" s="8" t="s">
        <v>7</v>
      </c>
      <c r="C4" s="9">
        <v>100</v>
      </c>
      <c r="D4" s="11" t="s">
        <v>8</v>
      </c>
      <c r="E4" s="1"/>
      <c r="F4" s="1"/>
      <c r="G4" s="1"/>
      <c r="H4" s="1"/>
      <c r="I4" s="1"/>
      <c r="J4" s="1"/>
      <c r="K4" s="1"/>
      <c r="L4" s="1"/>
      <c r="M4" s="1"/>
      <c r="N4" s="1"/>
      <c r="O4" s="1"/>
      <c r="P4" s="1"/>
      <c r="Q4" s="1"/>
      <c r="R4" s="1"/>
      <c r="S4" s="1"/>
      <c r="T4" s="1"/>
      <c r="U4" s="1"/>
      <c r="V4" s="1"/>
      <c r="W4" s="1"/>
      <c r="X4" s="1">
        <v>12500</v>
      </c>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row>
    <row r="5" s="3" customFormat="1" customHeight="1" spans="1:237">
      <c r="A5" s="9">
        <v>3</v>
      </c>
      <c r="B5" s="8" t="s">
        <v>9</v>
      </c>
      <c r="C5" s="8">
        <v>50</v>
      </c>
      <c r="D5" s="12" t="s">
        <v>8</v>
      </c>
      <c r="E5" s="1"/>
      <c r="F5" s="1"/>
      <c r="G5" s="1"/>
      <c r="H5" s="1"/>
      <c r="I5" s="1"/>
      <c r="J5" s="1"/>
      <c r="K5" s="1"/>
      <c r="L5" s="1"/>
      <c r="M5" s="1"/>
      <c r="N5" s="1"/>
      <c r="O5" s="1"/>
      <c r="P5" s="1"/>
      <c r="Q5" s="1"/>
      <c r="R5" s="1"/>
      <c r="S5" s="1"/>
      <c r="T5" s="1"/>
      <c r="U5" s="1"/>
      <c r="V5" s="1"/>
      <c r="W5" s="1"/>
      <c r="X5" s="1">
        <v>22500</v>
      </c>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row>
    <row r="6" s="3" customFormat="1" customHeight="1" spans="1:237">
      <c r="A6" s="9">
        <v>4</v>
      </c>
      <c r="B6" s="13" t="s">
        <v>10</v>
      </c>
      <c r="C6" s="9">
        <v>50</v>
      </c>
      <c r="D6" s="11" t="s">
        <v>11</v>
      </c>
      <c r="E6" s="1"/>
      <c r="F6" s="1"/>
      <c r="G6" s="1"/>
      <c r="H6" s="1"/>
      <c r="I6" s="1"/>
      <c r="J6" s="1"/>
      <c r="K6" s="1"/>
      <c r="L6" s="1"/>
      <c r="M6" s="1"/>
      <c r="N6" s="1"/>
      <c r="O6" s="1"/>
      <c r="P6" s="1"/>
      <c r="Q6" s="1"/>
      <c r="R6" s="1"/>
      <c r="S6" s="1"/>
      <c r="T6" s="1"/>
      <c r="U6" s="1"/>
      <c r="V6" s="1"/>
      <c r="W6" s="1"/>
      <c r="X6" s="1">
        <v>5000</v>
      </c>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row>
    <row r="7" s="2" customFormat="1" customHeight="1" spans="1:237">
      <c r="A7" s="9">
        <v>5</v>
      </c>
      <c r="B7" s="8" t="s">
        <v>12</v>
      </c>
      <c r="C7" s="8">
        <v>50</v>
      </c>
      <c r="D7" s="11" t="s">
        <v>11</v>
      </c>
      <c r="E7" s="1"/>
      <c r="F7" s="1"/>
      <c r="G7" s="1"/>
      <c r="H7" s="1"/>
      <c r="I7" s="1"/>
      <c r="J7" s="1"/>
      <c r="K7" s="1"/>
      <c r="L7" s="1"/>
      <c r="M7" s="1"/>
      <c r="N7" s="1"/>
      <c r="O7" s="1"/>
      <c r="P7" s="1"/>
      <c r="Q7" s="1"/>
      <c r="R7" s="1"/>
      <c r="S7" s="1"/>
      <c r="T7" s="1"/>
      <c r="U7" s="1"/>
      <c r="V7" s="1"/>
      <c r="W7" s="1"/>
      <c r="X7" s="1">
        <v>20000</v>
      </c>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row>
    <row r="8" s="3" customFormat="1" ht="156" customHeight="1" spans="1:237">
      <c r="A8" s="9">
        <v>6</v>
      </c>
      <c r="B8" s="8" t="s">
        <v>13</v>
      </c>
      <c r="C8" s="9">
        <v>12</v>
      </c>
      <c r="D8" s="11" t="s">
        <v>14</v>
      </c>
      <c r="E8" s="1"/>
      <c r="F8" s="1"/>
      <c r="G8" s="1"/>
      <c r="H8" s="1"/>
      <c r="I8" s="1"/>
      <c r="J8" s="1"/>
      <c r="K8" s="1"/>
      <c r="L8" s="1"/>
      <c r="M8" s="1"/>
      <c r="N8" s="1"/>
      <c r="O8" s="1"/>
      <c r="P8" s="1"/>
      <c r="Q8" s="1"/>
      <c r="R8" s="1"/>
      <c r="S8" s="1"/>
      <c r="T8" s="1"/>
      <c r="U8" s="1"/>
      <c r="V8" s="1"/>
      <c r="W8" s="1"/>
      <c r="X8" s="1">
        <f>SUM(X4:X7)</f>
        <v>60000</v>
      </c>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row>
    <row r="9" ht="118" customHeight="1" spans="1:237">
      <c r="A9" s="9">
        <v>7</v>
      </c>
      <c r="B9" s="8" t="s">
        <v>15</v>
      </c>
      <c r="C9" s="9">
        <v>120</v>
      </c>
      <c r="D9" s="11" t="s">
        <v>11</v>
      </c>
    </row>
    <row r="10" customHeight="1" spans="1:237">
      <c r="A10" s="9">
        <v>8</v>
      </c>
      <c r="B10" s="8" t="s">
        <v>16</v>
      </c>
      <c r="C10" s="9">
        <v>120</v>
      </c>
      <c r="D10" s="11" t="s">
        <v>11</v>
      </c>
    </row>
    <row r="11" customHeight="1" spans="1:237">
      <c r="A11" s="9">
        <v>9</v>
      </c>
      <c r="B11" s="8" t="s">
        <v>17</v>
      </c>
      <c r="C11" s="9">
        <v>120</v>
      </c>
      <c r="D11" s="11" t="s">
        <v>18</v>
      </c>
    </row>
    <row r="12" ht="142" customHeight="1" spans="1:237">
      <c r="A12" s="9">
        <v>10</v>
      </c>
      <c r="B12" s="8" t="s">
        <v>19</v>
      </c>
      <c r="C12" s="9">
        <v>50</v>
      </c>
      <c r="D12" s="11" t="s">
        <v>20</v>
      </c>
    </row>
    <row r="13" customHeight="1" spans="1:237">
      <c r="A13" s="9">
        <v>11</v>
      </c>
      <c r="B13" s="8" t="s">
        <v>21</v>
      </c>
      <c r="C13" s="9">
        <v>120</v>
      </c>
      <c r="D13" s="11" t="s">
        <v>18</v>
      </c>
    </row>
    <row r="14" customHeight="1" spans="1:237">
      <c r="A14" s="9">
        <v>12</v>
      </c>
      <c r="B14" s="8" t="s">
        <v>22</v>
      </c>
      <c r="C14" s="9">
        <v>50</v>
      </c>
      <c r="D14" s="11" t="s">
        <v>18</v>
      </c>
    </row>
    <row r="15" customHeight="1" spans="1:237">
      <c r="A15" s="9">
        <v>13</v>
      </c>
      <c r="B15" s="8" t="s">
        <v>23</v>
      </c>
      <c r="C15" s="9">
        <v>120</v>
      </c>
      <c r="D15" s="11" t="s">
        <v>8</v>
      </c>
    </row>
    <row r="16" s="3" customFormat="1" ht="157" customHeight="1" spans="1:237">
      <c r="A16" s="9">
        <v>14</v>
      </c>
      <c r="B16" s="8" t="s">
        <v>24</v>
      </c>
      <c r="C16" s="9">
        <v>25</v>
      </c>
      <c r="D16" s="11" t="s">
        <v>25</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row>
    <row r="17" customHeight="1" spans="1:4">
      <c r="A17" s="9">
        <v>15</v>
      </c>
      <c r="B17" s="8" t="s">
        <v>26</v>
      </c>
      <c r="C17" s="9">
        <v>100</v>
      </c>
      <c r="D17" s="11" t="s">
        <v>11</v>
      </c>
    </row>
    <row r="18" s="1" customFormat="1" customHeight="1" spans="1:4">
      <c r="A18" s="9">
        <v>16</v>
      </c>
      <c r="B18" s="8" t="s">
        <v>27</v>
      </c>
      <c r="C18" s="9">
        <v>75</v>
      </c>
      <c r="D18" s="11" t="s">
        <v>11</v>
      </c>
    </row>
    <row r="19" s="1" customFormat="1" customHeight="1" spans="1:4">
      <c r="A19" s="9">
        <v>17</v>
      </c>
      <c r="B19" s="8" t="s">
        <v>28</v>
      </c>
      <c r="C19" s="9">
        <v>75</v>
      </c>
      <c r="D19" s="11" t="s">
        <v>11</v>
      </c>
    </row>
    <row r="20" customHeight="1" spans="1:4">
      <c r="A20" s="9">
        <v>18</v>
      </c>
      <c r="B20" s="8" t="s">
        <v>29</v>
      </c>
      <c r="C20" s="9">
        <v>75</v>
      </c>
      <c r="D20" s="11" t="s">
        <v>8</v>
      </c>
    </row>
    <row r="21" customHeight="1" spans="1:4">
      <c r="A21" s="9">
        <v>19</v>
      </c>
      <c r="B21" s="8" t="s">
        <v>30</v>
      </c>
      <c r="C21" s="9">
        <v>100</v>
      </c>
      <c r="D21" s="14" t="s">
        <v>31</v>
      </c>
    </row>
    <row r="22" customHeight="1" spans="1:4">
      <c r="A22" s="9">
        <v>20</v>
      </c>
      <c r="B22" s="8" t="s">
        <v>32</v>
      </c>
      <c r="C22" s="9">
        <v>40</v>
      </c>
      <c r="D22" s="14" t="s">
        <v>33</v>
      </c>
    </row>
    <row r="23" customHeight="1" spans="1:4">
      <c r="A23" s="9">
        <v>21</v>
      </c>
      <c r="B23" s="8" t="s">
        <v>34</v>
      </c>
      <c r="C23" s="9">
        <v>40</v>
      </c>
      <c r="D23" s="14" t="s">
        <v>33</v>
      </c>
    </row>
    <row r="24" customHeight="1" spans="1:4">
      <c r="A24" s="9">
        <v>22</v>
      </c>
      <c r="B24" s="9" t="s">
        <v>35</v>
      </c>
      <c r="C24" s="9">
        <v>25</v>
      </c>
      <c r="D24" s="11" t="s">
        <v>11</v>
      </c>
    </row>
    <row r="25" customHeight="1" spans="1:4">
      <c r="A25" s="9">
        <v>23</v>
      </c>
      <c r="B25" s="8" t="s">
        <v>36</v>
      </c>
      <c r="C25" s="9">
        <v>100</v>
      </c>
      <c r="D25" s="11" t="s">
        <v>11</v>
      </c>
    </row>
    <row r="26" customHeight="1" spans="1:4">
      <c r="A26" s="9">
        <v>24</v>
      </c>
      <c r="B26" s="8" t="s">
        <v>37</v>
      </c>
      <c r="C26" s="9">
        <v>25</v>
      </c>
      <c r="D26" s="11" t="s">
        <v>11</v>
      </c>
    </row>
    <row r="27" customHeight="1" spans="1:4">
      <c r="A27" s="9">
        <v>25</v>
      </c>
      <c r="B27" s="8" t="s">
        <v>38</v>
      </c>
      <c r="C27" s="9">
        <v>50</v>
      </c>
      <c r="D27" s="11" t="s">
        <v>39</v>
      </c>
    </row>
    <row r="28" customHeight="1" spans="1:4">
      <c r="A28" s="9">
        <v>26</v>
      </c>
      <c r="B28" s="8" t="s">
        <v>40</v>
      </c>
      <c r="C28" s="9">
        <v>200</v>
      </c>
      <c r="D28" s="11" t="s">
        <v>11</v>
      </c>
    </row>
    <row r="29" customHeight="1" spans="1:4">
      <c r="A29" s="9">
        <v>27</v>
      </c>
      <c r="B29" s="8" t="s">
        <v>41</v>
      </c>
      <c r="C29" s="9">
        <v>200</v>
      </c>
      <c r="D29" s="11" t="s">
        <v>11</v>
      </c>
    </row>
    <row r="30" customHeight="1" spans="1:4">
      <c r="A30" s="9">
        <v>28</v>
      </c>
      <c r="B30" s="9" t="s">
        <v>42</v>
      </c>
      <c r="C30" s="9">
        <v>100</v>
      </c>
      <c r="D30" s="11" t="s">
        <v>43</v>
      </c>
    </row>
    <row r="31" customHeight="1" spans="1:4">
      <c r="A31" s="15" t="s">
        <v>44</v>
      </c>
      <c r="B31" s="15"/>
      <c r="C31" s="15"/>
      <c r="D31" s="15"/>
    </row>
  </sheetData>
  <mergeCells count="2">
    <mergeCell ref="A1:D1"/>
    <mergeCell ref="A31:D3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小黄鱼</cp:lastModifiedBy>
  <dcterms:created xsi:type="dcterms:W3CDTF">2025-11-29T11:21:00Z</dcterms:created>
  <dcterms:modified xsi:type="dcterms:W3CDTF">2026-04-02T02:44:08Z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1D5F7262724A444EB77CF9FDC580B819_13</vt:lpwstr>
  </property>
  <property fmtid="{D5CDD505-2E9C-101B-9397-08002B2CF9AE}" pid="3" name="KSOProductBuildVer">
    <vt:lpwstr>2052-12.1.0.25225</vt:lpwstr>
  </property>
  <property fmtid="{D5CDD505-2E9C-101B-9397-08002B2CF9AE}" pid="4" name="CalculationRule">
    <vt:i4>0</vt:i4>
  </property>
</Properties>
</file>